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defaultThemeVersion="124226"/>
  <mc:AlternateContent xmlns:mc="http://schemas.openxmlformats.org/markup-compatibility/2006">
    <mc:Choice Requires="x15">
      <x15ac:absPath xmlns:x15ac="http://schemas.microsoft.com/office/spreadsheetml/2010/11/ac" url="X:\dailywork\"/>
    </mc:Choice>
  </mc:AlternateContent>
  <xr:revisionPtr revIDLastSave="0" documentId="8_{D399ECC3-2EC5-4E10-8C73-E2EFC9B616AE}" xr6:coauthVersionLast="45" xr6:coauthVersionMax="45" xr10:uidLastSave="{00000000-0000-0000-0000-000000000000}"/>
  <bookViews>
    <workbookView xWindow="-120" yWindow="-120" windowWidth="20730" windowHeight="11160" tabRatio="681" xr2:uid="{00000000-000D-0000-FFFF-FFFF00000000}"/>
  </bookViews>
  <sheets>
    <sheet name="DATA Act Monthly Reporting" sheetId="8" r:id="rId1"/>
    <sheet name="GTAS Reporting Window" sheetId="10" r:id="rId2"/>
    <sheet name="Program Activity Schedule" sheetId="4" r:id="rId3"/>
  </sheets>
  <calcPr calcId="191029" calcMode="autoNoTable" concurrentCalc="0" concurrentManual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4" l="1"/>
  <c r="D9" i="4"/>
  <c r="D11" i="4"/>
  <c r="D12" i="4"/>
  <c r="D14" i="4"/>
  <c r="D15" i="4"/>
  <c r="D16" i="4"/>
  <c r="D6" i="4"/>
</calcChain>
</file>

<file path=xl/sharedStrings.xml><?xml version="1.0" encoding="utf-8"?>
<sst xmlns="http://schemas.openxmlformats.org/spreadsheetml/2006/main" count="109" uniqueCount="96">
  <si>
    <t>Budgetary and Proprietary Reporting</t>
  </si>
  <si>
    <t>Intragovernmental Reporting</t>
  </si>
  <si>
    <t>Period End</t>
  </si>
  <si>
    <t>Period</t>
  </si>
  <si>
    <t>Reporting Window</t>
  </si>
  <si>
    <t>November</t>
  </si>
  <si>
    <t>February</t>
  </si>
  <si>
    <t>July</t>
  </si>
  <si>
    <t>August</t>
  </si>
  <si>
    <t>Notes:</t>
  </si>
  <si>
    <t>May</t>
  </si>
  <si>
    <t>3)  Certified agency bulk files submitted during the reporting window will be used to derive the quarterly intragovernmental reporting data.  NOTE:  Only certified data is used for Intragovernmental Reporting.</t>
  </si>
  <si>
    <t>5)  The times included on the reporting window schedule represent when the bulk file flag will be turned on/off.  The system will always be available for reports and analytics.</t>
  </si>
  <si>
    <t>Extension Request Deadline</t>
  </si>
  <si>
    <t>Bulk File Submission Due Dates</t>
  </si>
  <si>
    <t>N/A</t>
  </si>
  <si>
    <t>2)  The Bureau of the Fiscal Service will require all TAS to be reported in each reporting window, including double zero's.</t>
  </si>
  <si>
    <t>GTAS Reporting Window</t>
  </si>
  <si>
    <t>Period 12 Revision Window</t>
  </si>
  <si>
    <t>December</t>
  </si>
  <si>
    <t>March</t>
  </si>
  <si>
    <t>June</t>
  </si>
  <si>
    <t>September</t>
  </si>
  <si>
    <t>Exercise Opens for Changes </t>
  </si>
  <si>
    <t>Agency Deadline for PAs </t>
  </si>
  <si>
    <t>RMO Review Deadline for PAs  </t>
  </si>
  <si>
    <t>Full PA List Available to Broker </t>
  </si>
  <si>
    <t>For more information on the OMB MAX Program Activity Exercise, see https://community.max.gov/x/r4NkS</t>
  </si>
  <si>
    <t>Agency Deadline for Program Activities </t>
  </si>
  <si>
    <t>Material Difference Reporting Window</t>
  </si>
  <si>
    <t>1)  The FY 2020 reporting window schedule is based on OMB Circular No. A-11, Section 130.2(e).</t>
  </si>
  <si>
    <t xml:space="preserve">April </t>
  </si>
  <si>
    <t>January</t>
  </si>
  <si>
    <t>DATA Act Submission Start Date</t>
  </si>
  <si>
    <t>DATA Act Certification Date</t>
  </si>
  <si>
    <t>July
P10</t>
  </si>
  <si>
    <t>August
P11</t>
  </si>
  <si>
    <t>September
P12</t>
  </si>
  <si>
    <t>DATA Act Monthly Due Date</t>
  </si>
  <si>
    <t>FY 2021 GTAS Reporting Window Schedule</t>
  </si>
  <si>
    <t>Friday, December 4, 2020, 8 a.m. ET
Thursday, December 17, 2020, 2 p.m. ET</t>
  </si>
  <si>
    <t>Tuesday, January 19, 2021, 5 p.m. ET</t>
  </si>
  <si>
    <t>Thursday, January 21, 2021, 5 p.m. ET</t>
  </si>
  <si>
    <t>Monday, January 25, 2021, 8 a.m. ET
Friday, January 29, 2021, 5 p.m. ET</t>
  </si>
  <si>
    <t>Thursday, February 4, 2021, 8 a.m. ET
Thursday, February 18, 2021, 2 p.m. ET</t>
  </si>
  <si>
    <t>Thursday, March 4, 2021, 8 a.m. ET
Thursday, March 18, 2021, 2 p.m. ET</t>
  </si>
  <si>
    <t>Tuesday, April 6, 2021, 8 a.m. ET
Friday, April 16, 2021, 2 p.m. ET</t>
  </si>
  <si>
    <t>Monday, April 19, 2021, 5 p.m. ET</t>
  </si>
  <si>
    <t>Wednesday, April 21, 2021, 5 p.m. ET</t>
  </si>
  <si>
    <t>Friday, April 23, 2021, 8 a.m. ET
Thursday, April 29, 2021, 5 p.m. ET</t>
  </si>
  <si>
    <t>Thursday, May 6, 2021, 8 a.m. ET
Tuesday, May 18, 2021, 2 p.m. ET</t>
  </si>
  <si>
    <t>Friday, June 4, 2021, 8 a.m. ET
Thursday, June 17, 2021, 2 p.m. ET</t>
  </si>
  <si>
    <t>Wednesday, July 7, 2021, 8 a.m. ET
Friday,  July 16, 2021, 5 p.m. ET</t>
  </si>
  <si>
    <t>Monday, July 19, 2021, 5 p.m. ET</t>
  </si>
  <si>
    <t>Wednesday, July 21, 2021, 5 p.m. ET</t>
  </si>
  <si>
    <t>Friday, July 23, 2021, 8 a.m. ET
Thursday, July 29, 2021, 5 p.m. ET</t>
  </si>
  <si>
    <t>Thursday, August 5, 2021, 8 a.m. ET
Wednesday, August 18, 2021, 5 p.m. ET</t>
  </si>
  <si>
    <t>Tuesday, September 7, 2021, 8 a.m. ET
Thursday, September 16, 2021, 5 p.m. ET</t>
  </si>
  <si>
    <t>Wednesday, October 6, 2021, 8 a.m. ET
*Monday, October 18, 2021, 5 p.m. ET*</t>
  </si>
  <si>
    <t>Monday, October 18, 2021, 5 p.m. ET</t>
  </si>
  <si>
    <t>Monday, October 18, 2021, 8 p.m. ET
Thursday, November 4, 2021, 5 p.m. ET</t>
  </si>
  <si>
    <t xml:space="preserve">Monday, November 8, 2021, 5 p.m. ET </t>
  </si>
  <si>
    <t>Friday, November 12, 2021, 2 p.m. ET</t>
  </si>
  <si>
    <t>TBD</t>
  </si>
  <si>
    <t>4) * Agencies must certify Expenditure TAS NLT October 18, 2021, 5 p.m. ET.  OMB will import submissions as of this date into the PY column of the Budget Schedule P.  Agencies may revise this data later in the window but must coordinate changes with their budget offices to ensure agreement between GTAS submissions and the Budget.</t>
  </si>
  <si>
    <t>6)  Fiscal Service will extract certified TAS balances October 18, 2021 after 5 p.m. ET for use in the Pre-Year-End Summary Report.</t>
  </si>
  <si>
    <t>7)  Fiscal Service will require Material Difference Explanations via GTAS for the final GTAS Submission; therefore, the differences that are required to be explained per I TFM 2-4700, Sections 4706.10 through 4706.45 will be done via GTAS during the Material Difference Reporting Window.  The differences and required explanations will be based upon the final certified data present in the system on November 12, 2021.</t>
  </si>
  <si>
    <t>May
P08</t>
  </si>
  <si>
    <t>April
P07</t>
  </si>
  <si>
    <t>March
P06</t>
  </si>
  <si>
    <t>February
P05</t>
  </si>
  <si>
    <t>January
P04</t>
  </si>
  <si>
    <t>December 
P03</t>
  </si>
  <si>
    <t>November
P02</t>
  </si>
  <si>
    <t>October
P01</t>
  </si>
  <si>
    <t>June
P09</t>
  </si>
  <si>
    <t>Wednesday, October 6, 2021, 8 a.m. ET
Monday, October 18, 2021, 5 p.m. ET</t>
  </si>
  <si>
    <t>FY21 P12</t>
  </si>
  <si>
    <t>FY21 P11</t>
  </si>
  <si>
    <t>FY21 P10</t>
  </si>
  <si>
    <t>FY21 P09</t>
  </si>
  <si>
    <t>FY21 P05</t>
  </si>
  <si>
    <t>FY21 P06</t>
  </si>
  <si>
    <t>FY21 P07</t>
  </si>
  <si>
    <t>FY21 P08</t>
  </si>
  <si>
    <t>FY21 P01</t>
  </si>
  <si>
    <t>FY21 P02</t>
  </si>
  <si>
    <t>FY21 P03</t>
  </si>
  <si>
    <t>FY21 P04</t>
  </si>
  <si>
    <t>Fiscal Year &amp; Quarter</t>
  </si>
  <si>
    <t>No Reporting</t>
  </si>
  <si>
    <t>FY 2021 DATA Act Monthly Reporting Window Schedule</t>
  </si>
  <si>
    <t>FY21 DATA Act Program Activity Exercise Schedule</t>
  </si>
  <si>
    <t xml:space="preserve">* File C Award Transaction Obligated Amounts (TOAs) from Period 1 must be included/combined in the submission of Period 2 TOA data. </t>
  </si>
  <si>
    <t>No Reporting*</t>
  </si>
  <si>
    <t>Thursday, January 7, 2021, 8 a.m. ET
Saturday, January 16, 2021, 2 p.m.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</si>
</sst>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4" x14ac:knownFonts="1">
    <font>
      <sz val="11"/>
      <color theme="1"/>
      <name val="Calibri"/>
      <family val="2"/>
      <scheme val="minor"/>
    </font>
    <font>
      <b/>
      <sz val="16"/>
      <color theme="1"/>
      <name val="Calibri"/>
      <family val="2"/>
      <scheme val="minor"/>
    </font>
    <font>
      <b/>
      <sz val="12"/>
      <color theme="0"/>
      <name val="Calibri"/>
      <family val="2"/>
      <scheme val="minor"/>
    </font>
    <font>
      <b/>
      <sz val="20"/>
      <color theme="1"/>
      <name val="Calibri"/>
      <family val="2"/>
      <scheme val="minor"/>
    </font>
    <font>
      <sz val="16"/>
      <color theme="1"/>
      <name val="Calibri"/>
      <family val="2"/>
      <scheme val="minor"/>
    </font>
    <font>
      <sz val="14"/>
      <color theme="1"/>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2" tint="-0.249977111117893"/>
        <bgColor indexed="64"/>
      </patternFill>
    </fill>
    <fill>
      <patternFill patternType="solid">
        <fgColor theme="2"/>
        <bgColor indexed="64"/>
      </patternFill>
    </fill>
    <fill>
      <patternFill patternType="solid">
        <fgColor rgb="FFFFFF9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7">
    <xf numFmtId="0" fontId="0" fillId="0" borderId="0" xfId="0"/>
    <xf numFmtId="0" fontId="0" fillId="0" borderId="0" xfId="0" applyAlignment="1">
      <alignment wrapText="1"/>
    </xf>
    <xf numFmtId="0" fontId="0" fillId="0" borderId="0" xfId="0"/>
    <xf numFmtId="164" fontId="0" fillId="3" borderId="4" xfId="0" applyNumberForma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applyFont="1"/>
    <xf numFmtId="164" fontId="0" fillId="3" borderId="4" xfId="0" applyNumberFormat="1" applyFont="1" applyFill="1" applyBorder="1" applyAlignment="1">
      <alignment horizontal="center" vertical="center"/>
    </xf>
    <xf numFmtId="164" fontId="0" fillId="10" borderId="4" xfId="0" applyNumberFormat="1" applyFont="1" applyFill="1" applyBorder="1" applyAlignment="1">
      <alignment horizontal="center" vertical="center"/>
    </xf>
    <xf numFmtId="164" fontId="7" fillId="10" borderId="21" xfId="0" applyNumberFormat="1" applyFont="1" applyFill="1" applyBorder="1" applyAlignment="1">
      <alignment horizontal="center" vertical="center"/>
    </xf>
    <xf numFmtId="0" fontId="0" fillId="10" borderId="4" xfId="0" applyFont="1" applyFill="1" applyBorder="1" applyAlignment="1">
      <alignment horizontal="center" vertical="center" wrapText="1"/>
    </xf>
    <xf numFmtId="0" fontId="0" fillId="0" borderId="0" xfId="0" applyBorder="1"/>
    <xf numFmtId="164" fontId="7" fillId="3" borderId="21" xfId="0" applyNumberFormat="1" applyFont="1" applyFill="1" applyBorder="1" applyAlignment="1">
      <alignment horizontal="center" vertical="center"/>
    </xf>
    <xf numFmtId="164" fontId="7" fillId="3" borderId="4" xfId="0" applyNumberFormat="1" applyFont="1" applyFill="1" applyBorder="1" applyAlignment="1">
      <alignment horizontal="center" vertical="center"/>
    </xf>
    <xf numFmtId="164" fontId="7" fillId="10" borderId="4" xfId="0" applyNumberFormat="1" applyFont="1" applyFill="1" applyBorder="1" applyAlignment="1">
      <alignment horizontal="center" vertical="center"/>
    </xf>
    <xf numFmtId="164" fontId="0" fillId="10" borderId="4" xfId="0" applyNumberFormat="1" applyFont="1" applyFill="1" applyBorder="1" applyAlignment="1">
      <alignment horizontal="center" vertical="center" wrapText="1"/>
    </xf>
    <xf numFmtId="164" fontId="0" fillId="3" borderId="4" xfId="0" applyNumberFormat="1" applyFont="1" applyFill="1" applyBorder="1" applyAlignment="1">
      <alignment horizontal="center" vertical="center" wrapText="1"/>
    </xf>
    <xf numFmtId="0" fontId="0" fillId="0" borderId="0" xfId="0"/>
    <xf numFmtId="0" fontId="5" fillId="0" borderId="0" xfId="0" applyFont="1"/>
    <xf numFmtId="0" fontId="5" fillId="0" borderId="6" xfId="0" applyFont="1" applyBorder="1"/>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9" borderId="16"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6" fillId="0" borderId="0" xfId="0" applyFont="1"/>
    <xf numFmtId="164" fontId="10" fillId="3" borderId="19" xfId="0" applyNumberFormat="1" applyFont="1" applyFill="1" applyBorder="1" applyAlignment="1">
      <alignment horizontal="center" vertical="center"/>
    </xf>
    <xf numFmtId="164" fontId="10" fillId="3" borderId="4" xfId="0" applyNumberFormat="1" applyFont="1" applyFill="1" applyBorder="1" applyAlignment="1">
      <alignment horizontal="center" vertical="center"/>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xf>
    <xf numFmtId="0" fontId="10" fillId="3" borderId="22" xfId="0" applyFont="1" applyFill="1" applyBorder="1" applyAlignment="1">
      <alignment horizontal="center"/>
    </xf>
    <xf numFmtId="164" fontId="10" fillId="10" borderId="19" xfId="0" applyNumberFormat="1" applyFont="1" applyFill="1" applyBorder="1" applyAlignment="1">
      <alignment horizontal="center" vertical="center"/>
    </xf>
    <xf numFmtId="164" fontId="10" fillId="10" borderId="4" xfId="0" applyNumberFormat="1" applyFont="1" applyFill="1" applyBorder="1" applyAlignment="1">
      <alignment horizontal="center" vertical="center"/>
    </xf>
    <xf numFmtId="0" fontId="10" fillId="10" borderId="20" xfId="0" applyFont="1" applyFill="1" applyBorder="1" applyAlignment="1">
      <alignment horizontal="center" vertical="center" wrapText="1"/>
    </xf>
    <xf numFmtId="164" fontId="10" fillId="10" borderId="21" xfId="0" applyNumberFormat="1" applyFont="1" applyFill="1" applyBorder="1" applyAlignment="1">
      <alignment horizontal="center" vertical="center"/>
    </xf>
    <xf numFmtId="0" fontId="10" fillId="11" borderId="22"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10" borderId="22" xfId="0" applyFont="1" applyFill="1" applyBorder="1" applyAlignment="1">
      <alignment horizontal="center" vertical="center" wrapText="1"/>
    </xf>
    <xf numFmtId="164" fontId="11" fillId="10" borderId="21" xfId="0" applyNumberFormat="1" applyFont="1" applyFill="1" applyBorder="1" applyAlignment="1">
      <alignment horizontal="center" vertical="center"/>
    </xf>
    <xf numFmtId="0" fontId="11" fillId="11" borderId="22" xfId="0" applyFont="1" applyFill="1" applyBorder="1" applyAlignment="1">
      <alignment horizontal="center" vertical="center" wrapText="1"/>
    </xf>
    <xf numFmtId="164" fontId="10" fillId="3" borderId="23" xfId="0" applyNumberFormat="1" applyFont="1" applyFill="1" applyBorder="1" applyAlignment="1">
      <alignment horizontal="center" vertical="center"/>
    </xf>
    <xf numFmtId="164" fontId="10" fillId="3" borderId="24" xfId="0" applyNumberFormat="1" applyFont="1" applyFill="1" applyBorder="1" applyAlignment="1">
      <alignment horizontal="center" vertical="center"/>
    </xf>
    <xf numFmtId="0" fontId="10" fillId="8" borderId="25" xfId="0" applyFont="1" applyFill="1" applyBorder="1" applyAlignment="1">
      <alignment horizontal="center" vertical="center" wrapText="1"/>
    </xf>
    <xf numFmtId="164" fontId="10" fillId="3" borderId="26" xfId="0" applyNumberFormat="1" applyFont="1" applyFill="1" applyBorder="1" applyAlignment="1">
      <alignment horizontal="center" vertical="center" wrapText="1"/>
    </xf>
    <xf numFmtId="164" fontId="10" fillId="3" borderId="27" xfId="0" applyNumberFormat="1" applyFont="1" applyFill="1" applyBorder="1" applyAlignment="1">
      <alignment horizontal="center" vertical="center"/>
    </xf>
    <xf numFmtId="0" fontId="10" fillId="3" borderId="28" xfId="0" applyFont="1" applyFill="1" applyBorder="1" applyAlignment="1">
      <alignment horizontal="center" vertical="center" wrapText="1"/>
    </xf>
    <xf numFmtId="0" fontId="10" fillId="3" borderId="30" xfId="0" applyFont="1" applyFill="1" applyBorder="1" applyAlignment="1">
      <alignment horizontal="center" vertical="center" wrapText="1"/>
    </xf>
    <xf numFmtId="164" fontId="10" fillId="3" borderId="31" xfId="0" applyNumberFormat="1" applyFont="1" applyFill="1" applyBorder="1" applyAlignment="1">
      <alignment horizontal="center" vertical="center" wrapText="1"/>
    </xf>
    <xf numFmtId="164" fontId="10" fillId="3" borderId="29" xfId="0" applyNumberFormat="1" applyFont="1" applyFill="1" applyBorder="1" applyAlignment="1">
      <alignment horizontal="center" vertical="center"/>
    </xf>
    <xf numFmtId="0" fontId="10" fillId="8" borderId="22"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6" xfId="0" applyFont="1" applyFill="1" applyBorder="1" applyAlignment="1">
      <alignment horizontal="left" vertical="center"/>
    </xf>
    <xf numFmtId="0" fontId="10" fillId="3" borderId="4"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0" xfId="0" applyAlignment="1">
      <alignment horizontal="left" wrapText="1"/>
    </xf>
    <xf numFmtId="0" fontId="0" fillId="0" borderId="34" xfId="0" applyBorder="1" applyAlignment="1">
      <alignment horizontal="left" wrapText="1"/>
    </xf>
    <xf numFmtId="0" fontId="10" fillId="7" borderId="5" xfId="0" applyFont="1" applyFill="1" applyBorder="1" applyAlignment="1">
      <alignment horizontal="left" vertical="center" wrapText="1"/>
    </xf>
    <xf numFmtId="0" fontId="10" fillId="7" borderId="0" xfId="0"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0"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164" fontId="10" fillId="3" borderId="7" xfId="0" applyNumberFormat="1" applyFont="1" applyFill="1" applyBorder="1" applyAlignment="1">
      <alignment horizontal="center" vertical="center"/>
    </xf>
    <xf numFmtId="164" fontId="10" fillId="3" borderId="29"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6" xfId="0" applyFont="1" applyFill="1" applyBorder="1" applyAlignment="1">
      <alignment horizontal="left" vertical="center"/>
    </xf>
    <xf numFmtId="0" fontId="3" fillId="2" borderId="0" xfId="0" applyFont="1" applyFill="1" applyAlignment="1">
      <alignment horizontal="center"/>
    </xf>
    <xf numFmtId="0" fontId="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A549-5D1F-48BE-BAF0-9B3DCA8F73E5}">
  <sheetPr codeName="Sheet2">
    <pageSetUpPr fitToPage="1"/>
  </sheetPr>
  <dimension ref="A2:H18"/>
  <sheetViews>
    <sheetView tabSelected="1" zoomScaleNormal="100" workbookViewId="0">
      <selection activeCell="B1" sqref="B1"/>
    </sheetView>
  </sheetViews>
  <sheetFormatPr defaultColWidth="21.28515625" defaultRowHeight="15" x14ac:dyDescent="0.25"/>
  <cols>
    <col min="1" max="1" width="4.28515625" style="2" customWidth="1"/>
    <col min="2" max="2" width="14.28515625" style="2" customWidth="1"/>
    <col min="3" max="3" width="19" style="2" customWidth="1"/>
    <col min="4" max="4" width="32" style="2" customWidth="1"/>
    <col min="5" max="8" width="22" style="2" customWidth="1"/>
    <col min="9" max="254" width="21.28515625" style="2"/>
    <col min="255" max="255" width="4.28515625" style="2" customWidth="1"/>
    <col min="256" max="257" width="27.140625" style="2" customWidth="1"/>
    <col min="258" max="258" width="40.7109375" style="2" customWidth="1"/>
    <col min="259" max="260" width="27.140625" style="2" customWidth="1"/>
    <col min="261" max="261" width="40.28515625" style="2" customWidth="1"/>
    <col min="262" max="263" width="40.42578125" style="2" customWidth="1"/>
    <col min="264" max="510" width="21.28515625" style="2"/>
    <col min="511" max="511" width="4.28515625" style="2" customWidth="1"/>
    <col min="512" max="513" width="27.140625" style="2" customWidth="1"/>
    <col min="514" max="514" width="40.7109375" style="2" customWidth="1"/>
    <col min="515" max="516" width="27.140625" style="2" customWidth="1"/>
    <col min="517" max="517" width="40.28515625" style="2" customWidth="1"/>
    <col min="518" max="519" width="40.42578125" style="2" customWidth="1"/>
    <col min="520" max="766" width="21.28515625" style="2"/>
    <col min="767" max="767" width="4.28515625" style="2" customWidth="1"/>
    <col min="768" max="769" width="27.140625" style="2" customWidth="1"/>
    <col min="770" max="770" width="40.7109375" style="2" customWidth="1"/>
    <col min="771" max="772" width="27.140625" style="2" customWidth="1"/>
    <col min="773" max="773" width="40.28515625" style="2" customWidth="1"/>
    <col min="774" max="775" width="40.42578125" style="2" customWidth="1"/>
    <col min="776" max="1022" width="21.28515625" style="2"/>
    <col min="1023" max="1023" width="4.28515625" style="2" customWidth="1"/>
    <col min="1024" max="1025" width="27.140625" style="2" customWidth="1"/>
    <col min="1026" max="1026" width="40.7109375" style="2" customWidth="1"/>
    <col min="1027" max="1028" width="27.140625" style="2" customWidth="1"/>
    <col min="1029" max="1029" width="40.28515625" style="2" customWidth="1"/>
    <col min="1030" max="1031" width="40.42578125" style="2" customWidth="1"/>
    <col min="1032" max="1278" width="21.28515625" style="2"/>
    <col min="1279" max="1279" width="4.28515625" style="2" customWidth="1"/>
    <col min="1280" max="1281" width="27.140625" style="2" customWidth="1"/>
    <col min="1282" max="1282" width="40.7109375" style="2" customWidth="1"/>
    <col min="1283" max="1284" width="27.140625" style="2" customWidth="1"/>
    <col min="1285" max="1285" width="40.28515625" style="2" customWidth="1"/>
    <col min="1286" max="1287" width="40.42578125" style="2" customWidth="1"/>
    <col min="1288" max="1534" width="21.28515625" style="2"/>
    <col min="1535" max="1535" width="4.28515625" style="2" customWidth="1"/>
    <col min="1536" max="1537" width="27.140625" style="2" customWidth="1"/>
    <col min="1538" max="1538" width="40.7109375" style="2" customWidth="1"/>
    <col min="1539" max="1540" width="27.140625" style="2" customWidth="1"/>
    <col min="1541" max="1541" width="40.28515625" style="2" customWidth="1"/>
    <col min="1542" max="1543" width="40.42578125" style="2" customWidth="1"/>
    <col min="1544" max="1790" width="21.28515625" style="2"/>
    <col min="1791" max="1791" width="4.28515625" style="2" customWidth="1"/>
    <col min="1792" max="1793" width="27.140625" style="2" customWidth="1"/>
    <col min="1794" max="1794" width="40.7109375" style="2" customWidth="1"/>
    <col min="1795" max="1796" width="27.140625" style="2" customWidth="1"/>
    <col min="1797" max="1797" width="40.28515625" style="2" customWidth="1"/>
    <col min="1798" max="1799" width="40.42578125" style="2" customWidth="1"/>
    <col min="1800" max="2046" width="21.28515625" style="2"/>
    <col min="2047" max="2047" width="4.28515625" style="2" customWidth="1"/>
    <col min="2048" max="2049" width="27.140625" style="2" customWidth="1"/>
    <col min="2050" max="2050" width="40.7109375" style="2" customWidth="1"/>
    <col min="2051" max="2052" width="27.140625" style="2" customWidth="1"/>
    <col min="2053" max="2053" width="40.28515625" style="2" customWidth="1"/>
    <col min="2054" max="2055" width="40.42578125" style="2" customWidth="1"/>
    <col min="2056" max="2302" width="21.28515625" style="2"/>
    <col min="2303" max="2303" width="4.28515625" style="2" customWidth="1"/>
    <col min="2304" max="2305" width="27.140625" style="2" customWidth="1"/>
    <col min="2306" max="2306" width="40.7109375" style="2" customWidth="1"/>
    <col min="2307" max="2308" width="27.140625" style="2" customWidth="1"/>
    <col min="2309" max="2309" width="40.28515625" style="2" customWidth="1"/>
    <col min="2310" max="2311" width="40.42578125" style="2" customWidth="1"/>
    <col min="2312" max="2558" width="21.28515625" style="2"/>
    <col min="2559" max="2559" width="4.28515625" style="2" customWidth="1"/>
    <col min="2560" max="2561" width="27.140625" style="2" customWidth="1"/>
    <col min="2562" max="2562" width="40.7109375" style="2" customWidth="1"/>
    <col min="2563" max="2564" width="27.140625" style="2" customWidth="1"/>
    <col min="2565" max="2565" width="40.28515625" style="2" customWidth="1"/>
    <col min="2566" max="2567" width="40.42578125" style="2" customWidth="1"/>
    <col min="2568" max="2814" width="21.28515625" style="2"/>
    <col min="2815" max="2815" width="4.28515625" style="2" customWidth="1"/>
    <col min="2816" max="2817" width="27.140625" style="2" customWidth="1"/>
    <col min="2818" max="2818" width="40.7109375" style="2" customWidth="1"/>
    <col min="2819" max="2820" width="27.140625" style="2" customWidth="1"/>
    <col min="2821" max="2821" width="40.28515625" style="2" customWidth="1"/>
    <col min="2822" max="2823" width="40.42578125" style="2" customWidth="1"/>
    <col min="2824" max="3070" width="21.28515625" style="2"/>
    <col min="3071" max="3071" width="4.28515625" style="2" customWidth="1"/>
    <col min="3072" max="3073" width="27.140625" style="2" customWidth="1"/>
    <col min="3074" max="3074" width="40.7109375" style="2" customWidth="1"/>
    <col min="3075" max="3076" width="27.140625" style="2" customWidth="1"/>
    <col min="3077" max="3077" width="40.28515625" style="2" customWidth="1"/>
    <col min="3078" max="3079" width="40.42578125" style="2" customWidth="1"/>
    <col min="3080" max="3326" width="21.28515625" style="2"/>
    <col min="3327" max="3327" width="4.28515625" style="2" customWidth="1"/>
    <col min="3328" max="3329" width="27.140625" style="2" customWidth="1"/>
    <col min="3330" max="3330" width="40.7109375" style="2" customWidth="1"/>
    <col min="3331" max="3332" width="27.140625" style="2" customWidth="1"/>
    <col min="3333" max="3333" width="40.28515625" style="2" customWidth="1"/>
    <col min="3334" max="3335" width="40.42578125" style="2" customWidth="1"/>
    <col min="3336" max="3582" width="21.28515625" style="2"/>
    <col min="3583" max="3583" width="4.28515625" style="2" customWidth="1"/>
    <col min="3584" max="3585" width="27.140625" style="2" customWidth="1"/>
    <col min="3586" max="3586" width="40.7109375" style="2" customWidth="1"/>
    <col min="3587" max="3588" width="27.140625" style="2" customWidth="1"/>
    <col min="3589" max="3589" width="40.28515625" style="2" customWidth="1"/>
    <col min="3590" max="3591" width="40.42578125" style="2" customWidth="1"/>
    <col min="3592" max="3838" width="21.28515625" style="2"/>
    <col min="3839" max="3839" width="4.28515625" style="2" customWidth="1"/>
    <col min="3840" max="3841" width="27.140625" style="2" customWidth="1"/>
    <col min="3842" max="3842" width="40.7109375" style="2" customWidth="1"/>
    <col min="3843" max="3844" width="27.140625" style="2" customWidth="1"/>
    <col min="3845" max="3845" width="40.28515625" style="2" customWidth="1"/>
    <col min="3846" max="3847" width="40.42578125" style="2" customWidth="1"/>
    <col min="3848" max="4094" width="21.28515625" style="2"/>
    <col min="4095" max="4095" width="4.28515625" style="2" customWidth="1"/>
    <col min="4096" max="4097" width="27.140625" style="2" customWidth="1"/>
    <col min="4098" max="4098" width="40.7109375" style="2" customWidth="1"/>
    <col min="4099" max="4100" width="27.140625" style="2" customWidth="1"/>
    <col min="4101" max="4101" width="40.28515625" style="2" customWidth="1"/>
    <col min="4102" max="4103" width="40.42578125" style="2" customWidth="1"/>
    <col min="4104" max="4350" width="21.28515625" style="2"/>
    <col min="4351" max="4351" width="4.28515625" style="2" customWidth="1"/>
    <col min="4352" max="4353" width="27.140625" style="2" customWidth="1"/>
    <col min="4354" max="4354" width="40.7109375" style="2" customWidth="1"/>
    <col min="4355" max="4356" width="27.140625" style="2" customWidth="1"/>
    <col min="4357" max="4357" width="40.28515625" style="2" customWidth="1"/>
    <col min="4358" max="4359" width="40.42578125" style="2" customWidth="1"/>
    <col min="4360" max="4606" width="21.28515625" style="2"/>
    <col min="4607" max="4607" width="4.28515625" style="2" customWidth="1"/>
    <col min="4608" max="4609" width="27.140625" style="2" customWidth="1"/>
    <col min="4610" max="4610" width="40.7109375" style="2" customWidth="1"/>
    <col min="4611" max="4612" width="27.140625" style="2" customWidth="1"/>
    <col min="4613" max="4613" width="40.28515625" style="2" customWidth="1"/>
    <col min="4614" max="4615" width="40.42578125" style="2" customWidth="1"/>
    <col min="4616" max="4862" width="21.28515625" style="2"/>
    <col min="4863" max="4863" width="4.28515625" style="2" customWidth="1"/>
    <col min="4864" max="4865" width="27.140625" style="2" customWidth="1"/>
    <col min="4866" max="4866" width="40.7109375" style="2" customWidth="1"/>
    <col min="4867" max="4868" width="27.140625" style="2" customWidth="1"/>
    <col min="4869" max="4869" width="40.28515625" style="2" customWidth="1"/>
    <col min="4870" max="4871" width="40.42578125" style="2" customWidth="1"/>
    <col min="4872" max="5118" width="21.28515625" style="2"/>
    <col min="5119" max="5119" width="4.28515625" style="2" customWidth="1"/>
    <col min="5120" max="5121" width="27.140625" style="2" customWidth="1"/>
    <col min="5122" max="5122" width="40.7109375" style="2" customWidth="1"/>
    <col min="5123" max="5124" width="27.140625" style="2" customWidth="1"/>
    <col min="5125" max="5125" width="40.28515625" style="2" customWidth="1"/>
    <col min="5126" max="5127" width="40.42578125" style="2" customWidth="1"/>
    <col min="5128" max="5374" width="21.28515625" style="2"/>
    <col min="5375" max="5375" width="4.28515625" style="2" customWidth="1"/>
    <col min="5376" max="5377" width="27.140625" style="2" customWidth="1"/>
    <col min="5378" max="5378" width="40.7109375" style="2" customWidth="1"/>
    <col min="5379" max="5380" width="27.140625" style="2" customWidth="1"/>
    <col min="5381" max="5381" width="40.28515625" style="2" customWidth="1"/>
    <col min="5382" max="5383" width="40.42578125" style="2" customWidth="1"/>
    <col min="5384" max="5630" width="21.28515625" style="2"/>
    <col min="5631" max="5631" width="4.28515625" style="2" customWidth="1"/>
    <col min="5632" max="5633" width="27.140625" style="2" customWidth="1"/>
    <col min="5634" max="5634" width="40.7109375" style="2" customWidth="1"/>
    <col min="5635" max="5636" width="27.140625" style="2" customWidth="1"/>
    <col min="5637" max="5637" width="40.28515625" style="2" customWidth="1"/>
    <col min="5638" max="5639" width="40.42578125" style="2" customWidth="1"/>
    <col min="5640" max="5886" width="21.28515625" style="2"/>
    <col min="5887" max="5887" width="4.28515625" style="2" customWidth="1"/>
    <col min="5888" max="5889" width="27.140625" style="2" customWidth="1"/>
    <col min="5890" max="5890" width="40.7109375" style="2" customWidth="1"/>
    <col min="5891" max="5892" width="27.140625" style="2" customWidth="1"/>
    <col min="5893" max="5893" width="40.28515625" style="2" customWidth="1"/>
    <col min="5894" max="5895" width="40.42578125" style="2" customWidth="1"/>
    <col min="5896" max="6142" width="21.28515625" style="2"/>
    <col min="6143" max="6143" width="4.28515625" style="2" customWidth="1"/>
    <col min="6144" max="6145" width="27.140625" style="2" customWidth="1"/>
    <col min="6146" max="6146" width="40.7109375" style="2" customWidth="1"/>
    <col min="6147" max="6148" width="27.140625" style="2" customWidth="1"/>
    <col min="6149" max="6149" width="40.28515625" style="2" customWidth="1"/>
    <col min="6150" max="6151" width="40.42578125" style="2" customWidth="1"/>
    <col min="6152" max="6398" width="21.28515625" style="2"/>
    <col min="6399" max="6399" width="4.28515625" style="2" customWidth="1"/>
    <col min="6400" max="6401" width="27.140625" style="2" customWidth="1"/>
    <col min="6402" max="6402" width="40.7109375" style="2" customWidth="1"/>
    <col min="6403" max="6404" width="27.140625" style="2" customWidth="1"/>
    <col min="6405" max="6405" width="40.28515625" style="2" customWidth="1"/>
    <col min="6406" max="6407" width="40.42578125" style="2" customWidth="1"/>
    <col min="6408" max="6654" width="21.28515625" style="2"/>
    <col min="6655" max="6655" width="4.28515625" style="2" customWidth="1"/>
    <col min="6656" max="6657" width="27.140625" style="2" customWidth="1"/>
    <col min="6658" max="6658" width="40.7109375" style="2" customWidth="1"/>
    <col min="6659" max="6660" width="27.140625" style="2" customWidth="1"/>
    <col min="6661" max="6661" width="40.28515625" style="2" customWidth="1"/>
    <col min="6662" max="6663" width="40.42578125" style="2" customWidth="1"/>
    <col min="6664" max="6910" width="21.28515625" style="2"/>
    <col min="6911" max="6911" width="4.28515625" style="2" customWidth="1"/>
    <col min="6912" max="6913" width="27.140625" style="2" customWidth="1"/>
    <col min="6914" max="6914" width="40.7109375" style="2" customWidth="1"/>
    <col min="6915" max="6916" width="27.140625" style="2" customWidth="1"/>
    <col min="6917" max="6917" width="40.28515625" style="2" customWidth="1"/>
    <col min="6918" max="6919" width="40.42578125" style="2" customWidth="1"/>
    <col min="6920" max="7166" width="21.28515625" style="2"/>
    <col min="7167" max="7167" width="4.28515625" style="2" customWidth="1"/>
    <col min="7168" max="7169" width="27.140625" style="2" customWidth="1"/>
    <col min="7170" max="7170" width="40.7109375" style="2" customWidth="1"/>
    <col min="7171" max="7172" width="27.140625" style="2" customWidth="1"/>
    <col min="7173" max="7173" width="40.28515625" style="2" customWidth="1"/>
    <col min="7174" max="7175" width="40.42578125" style="2" customWidth="1"/>
    <col min="7176" max="7422" width="21.28515625" style="2"/>
    <col min="7423" max="7423" width="4.28515625" style="2" customWidth="1"/>
    <col min="7424" max="7425" width="27.140625" style="2" customWidth="1"/>
    <col min="7426" max="7426" width="40.7109375" style="2" customWidth="1"/>
    <col min="7427" max="7428" width="27.140625" style="2" customWidth="1"/>
    <col min="7429" max="7429" width="40.28515625" style="2" customWidth="1"/>
    <col min="7430" max="7431" width="40.42578125" style="2" customWidth="1"/>
    <col min="7432" max="7678" width="21.28515625" style="2"/>
    <col min="7679" max="7679" width="4.28515625" style="2" customWidth="1"/>
    <col min="7680" max="7681" width="27.140625" style="2" customWidth="1"/>
    <col min="7682" max="7682" width="40.7109375" style="2" customWidth="1"/>
    <col min="7683" max="7684" width="27.140625" style="2" customWidth="1"/>
    <col min="7685" max="7685" width="40.28515625" style="2" customWidth="1"/>
    <col min="7686" max="7687" width="40.42578125" style="2" customWidth="1"/>
    <col min="7688" max="7934" width="21.28515625" style="2"/>
    <col min="7935" max="7935" width="4.28515625" style="2" customWidth="1"/>
    <col min="7936" max="7937" width="27.140625" style="2" customWidth="1"/>
    <col min="7938" max="7938" width="40.7109375" style="2" customWidth="1"/>
    <col min="7939" max="7940" width="27.140625" style="2" customWidth="1"/>
    <col min="7941" max="7941" width="40.28515625" style="2" customWidth="1"/>
    <col min="7942" max="7943" width="40.42578125" style="2" customWidth="1"/>
    <col min="7944" max="8190" width="21.28515625" style="2"/>
    <col min="8191" max="8191" width="4.28515625" style="2" customWidth="1"/>
    <col min="8192" max="8193" width="27.140625" style="2" customWidth="1"/>
    <col min="8194" max="8194" width="40.7109375" style="2" customWidth="1"/>
    <col min="8195" max="8196" width="27.140625" style="2" customWidth="1"/>
    <col min="8197" max="8197" width="40.28515625" style="2" customWidth="1"/>
    <col min="8198" max="8199" width="40.42578125" style="2" customWidth="1"/>
    <col min="8200" max="8446" width="21.28515625" style="2"/>
    <col min="8447" max="8447" width="4.28515625" style="2" customWidth="1"/>
    <col min="8448" max="8449" width="27.140625" style="2" customWidth="1"/>
    <col min="8450" max="8450" width="40.7109375" style="2" customWidth="1"/>
    <col min="8451" max="8452" width="27.140625" style="2" customWidth="1"/>
    <col min="8453" max="8453" width="40.28515625" style="2" customWidth="1"/>
    <col min="8454" max="8455" width="40.42578125" style="2" customWidth="1"/>
    <col min="8456" max="8702" width="21.28515625" style="2"/>
    <col min="8703" max="8703" width="4.28515625" style="2" customWidth="1"/>
    <col min="8704" max="8705" width="27.140625" style="2" customWidth="1"/>
    <col min="8706" max="8706" width="40.7109375" style="2" customWidth="1"/>
    <col min="8707" max="8708" width="27.140625" style="2" customWidth="1"/>
    <col min="8709" max="8709" width="40.28515625" style="2" customWidth="1"/>
    <col min="8710" max="8711" width="40.42578125" style="2" customWidth="1"/>
    <col min="8712" max="8958" width="21.28515625" style="2"/>
    <col min="8959" max="8959" width="4.28515625" style="2" customWidth="1"/>
    <col min="8960" max="8961" width="27.140625" style="2" customWidth="1"/>
    <col min="8962" max="8962" width="40.7109375" style="2" customWidth="1"/>
    <col min="8963" max="8964" width="27.140625" style="2" customWidth="1"/>
    <col min="8965" max="8965" width="40.28515625" style="2" customWidth="1"/>
    <col min="8966" max="8967" width="40.42578125" style="2" customWidth="1"/>
    <col min="8968" max="9214" width="21.28515625" style="2"/>
    <col min="9215" max="9215" width="4.28515625" style="2" customWidth="1"/>
    <col min="9216" max="9217" width="27.140625" style="2" customWidth="1"/>
    <col min="9218" max="9218" width="40.7109375" style="2" customWidth="1"/>
    <col min="9219" max="9220" width="27.140625" style="2" customWidth="1"/>
    <col min="9221" max="9221" width="40.28515625" style="2" customWidth="1"/>
    <col min="9222" max="9223" width="40.42578125" style="2" customWidth="1"/>
    <col min="9224" max="9470" width="21.28515625" style="2"/>
    <col min="9471" max="9471" width="4.28515625" style="2" customWidth="1"/>
    <col min="9472" max="9473" width="27.140625" style="2" customWidth="1"/>
    <col min="9474" max="9474" width="40.7109375" style="2" customWidth="1"/>
    <col min="9475" max="9476" width="27.140625" style="2" customWidth="1"/>
    <col min="9477" max="9477" width="40.28515625" style="2" customWidth="1"/>
    <col min="9478" max="9479" width="40.42578125" style="2" customWidth="1"/>
    <col min="9480" max="9726" width="21.28515625" style="2"/>
    <col min="9727" max="9727" width="4.28515625" style="2" customWidth="1"/>
    <col min="9728" max="9729" width="27.140625" style="2" customWidth="1"/>
    <col min="9730" max="9730" width="40.7109375" style="2" customWidth="1"/>
    <col min="9731" max="9732" width="27.140625" style="2" customWidth="1"/>
    <col min="9733" max="9733" width="40.28515625" style="2" customWidth="1"/>
    <col min="9734" max="9735" width="40.42578125" style="2" customWidth="1"/>
    <col min="9736" max="9982" width="21.28515625" style="2"/>
    <col min="9983" max="9983" width="4.28515625" style="2" customWidth="1"/>
    <col min="9984" max="9985" width="27.140625" style="2" customWidth="1"/>
    <col min="9986" max="9986" width="40.7109375" style="2" customWidth="1"/>
    <col min="9987" max="9988" width="27.140625" style="2" customWidth="1"/>
    <col min="9989" max="9989" width="40.28515625" style="2" customWidth="1"/>
    <col min="9990" max="9991" width="40.42578125" style="2" customWidth="1"/>
    <col min="9992" max="10238" width="21.28515625" style="2"/>
    <col min="10239" max="10239" width="4.28515625" style="2" customWidth="1"/>
    <col min="10240" max="10241" width="27.140625" style="2" customWidth="1"/>
    <col min="10242" max="10242" width="40.7109375" style="2" customWidth="1"/>
    <col min="10243" max="10244" width="27.140625" style="2" customWidth="1"/>
    <col min="10245" max="10245" width="40.28515625" style="2" customWidth="1"/>
    <col min="10246" max="10247" width="40.42578125" style="2" customWidth="1"/>
    <col min="10248" max="10494" width="21.28515625" style="2"/>
    <col min="10495" max="10495" width="4.28515625" style="2" customWidth="1"/>
    <col min="10496" max="10497" width="27.140625" style="2" customWidth="1"/>
    <col min="10498" max="10498" width="40.7109375" style="2" customWidth="1"/>
    <col min="10499" max="10500" width="27.140625" style="2" customWidth="1"/>
    <col min="10501" max="10501" width="40.28515625" style="2" customWidth="1"/>
    <col min="10502" max="10503" width="40.42578125" style="2" customWidth="1"/>
    <col min="10504" max="10750" width="21.28515625" style="2"/>
    <col min="10751" max="10751" width="4.28515625" style="2" customWidth="1"/>
    <col min="10752" max="10753" width="27.140625" style="2" customWidth="1"/>
    <col min="10754" max="10754" width="40.7109375" style="2" customWidth="1"/>
    <col min="10755" max="10756" width="27.140625" style="2" customWidth="1"/>
    <col min="10757" max="10757" width="40.28515625" style="2" customWidth="1"/>
    <col min="10758" max="10759" width="40.42578125" style="2" customWidth="1"/>
    <col min="10760" max="11006" width="21.28515625" style="2"/>
    <col min="11007" max="11007" width="4.28515625" style="2" customWidth="1"/>
    <col min="11008" max="11009" width="27.140625" style="2" customWidth="1"/>
    <col min="11010" max="11010" width="40.7109375" style="2" customWidth="1"/>
    <col min="11011" max="11012" width="27.140625" style="2" customWidth="1"/>
    <col min="11013" max="11013" width="40.28515625" style="2" customWidth="1"/>
    <col min="11014" max="11015" width="40.42578125" style="2" customWidth="1"/>
    <col min="11016" max="11262" width="21.28515625" style="2"/>
    <col min="11263" max="11263" width="4.28515625" style="2" customWidth="1"/>
    <col min="11264" max="11265" width="27.140625" style="2" customWidth="1"/>
    <col min="11266" max="11266" width="40.7109375" style="2" customWidth="1"/>
    <col min="11267" max="11268" width="27.140625" style="2" customWidth="1"/>
    <col min="11269" max="11269" width="40.28515625" style="2" customWidth="1"/>
    <col min="11270" max="11271" width="40.42578125" style="2" customWidth="1"/>
    <col min="11272" max="11518" width="21.28515625" style="2"/>
    <col min="11519" max="11519" width="4.28515625" style="2" customWidth="1"/>
    <col min="11520" max="11521" width="27.140625" style="2" customWidth="1"/>
    <col min="11522" max="11522" width="40.7109375" style="2" customWidth="1"/>
    <col min="11523" max="11524" width="27.140625" style="2" customWidth="1"/>
    <col min="11525" max="11525" width="40.28515625" style="2" customWidth="1"/>
    <col min="11526" max="11527" width="40.42578125" style="2" customWidth="1"/>
    <col min="11528" max="11774" width="21.28515625" style="2"/>
    <col min="11775" max="11775" width="4.28515625" style="2" customWidth="1"/>
    <col min="11776" max="11777" width="27.140625" style="2" customWidth="1"/>
    <col min="11778" max="11778" width="40.7109375" style="2" customWidth="1"/>
    <col min="11779" max="11780" width="27.140625" style="2" customWidth="1"/>
    <col min="11781" max="11781" width="40.28515625" style="2" customWidth="1"/>
    <col min="11782" max="11783" width="40.42578125" style="2" customWidth="1"/>
    <col min="11784" max="12030" width="21.28515625" style="2"/>
    <col min="12031" max="12031" width="4.28515625" style="2" customWidth="1"/>
    <col min="12032" max="12033" width="27.140625" style="2" customWidth="1"/>
    <col min="12034" max="12034" width="40.7109375" style="2" customWidth="1"/>
    <col min="12035" max="12036" width="27.140625" style="2" customWidth="1"/>
    <col min="12037" max="12037" width="40.28515625" style="2" customWidth="1"/>
    <col min="12038" max="12039" width="40.42578125" style="2" customWidth="1"/>
    <col min="12040" max="12286" width="21.28515625" style="2"/>
    <col min="12287" max="12287" width="4.28515625" style="2" customWidth="1"/>
    <col min="12288" max="12289" width="27.140625" style="2" customWidth="1"/>
    <col min="12290" max="12290" width="40.7109375" style="2" customWidth="1"/>
    <col min="12291" max="12292" width="27.140625" style="2" customWidth="1"/>
    <col min="12293" max="12293" width="40.28515625" style="2" customWidth="1"/>
    <col min="12294" max="12295" width="40.42578125" style="2" customWidth="1"/>
    <col min="12296" max="12542" width="21.28515625" style="2"/>
    <col min="12543" max="12543" width="4.28515625" style="2" customWidth="1"/>
    <col min="12544" max="12545" width="27.140625" style="2" customWidth="1"/>
    <col min="12546" max="12546" width="40.7109375" style="2" customWidth="1"/>
    <col min="12547" max="12548" width="27.140625" style="2" customWidth="1"/>
    <col min="12549" max="12549" width="40.28515625" style="2" customWidth="1"/>
    <col min="12550" max="12551" width="40.42578125" style="2" customWidth="1"/>
    <col min="12552" max="12798" width="21.28515625" style="2"/>
    <col min="12799" max="12799" width="4.28515625" style="2" customWidth="1"/>
    <col min="12800" max="12801" width="27.140625" style="2" customWidth="1"/>
    <col min="12802" max="12802" width="40.7109375" style="2" customWidth="1"/>
    <col min="12803" max="12804" width="27.140625" style="2" customWidth="1"/>
    <col min="12805" max="12805" width="40.28515625" style="2" customWidth="1"/>
    <col min="12806" max="12807" width="40.42578125" style="2" customWidth="1"/>
    <col min="12808" max="13054" width="21.28515625" style="2"/>
    <col min="13055" max="13055" width="4.28515625" style="2" customWidth="1"/>
    <col min="13056" max="13057" width="27.140625" style="2" customWidth="1"/>
    <col min="13058" max="13058" width="40.7109375" style="2" customWidth="1"/>
    <col min="13059" max="13060" width="27.140625" style="2" customWidth="1"/>
    <col min="13061" max="13061" width="40.28515625" style="2" customWidth="1"/>
    <col min="13062" max="13063" width="40.42578125" style="2" customWidth="1"/>
    <col min="13064" max="13310" width="21.28515625" style="2"/>
    <col min="13311" max="13311" width="4.28515625" style="2" customWidth="1"/>
    <col min="13312" max="13313" width="27.140625" style="2" customWidth="1"/>
    <col min="13314" max="13314" width="40.7109375" style="2" customWidth="1"/>
    <col min="13315" max="13316" width="27.140625" style="2" customWidth="1"/>
    <col min="13317" max="13317" width="40.28515625" style="2" customWidth="1"/>
    <col min="13318" max="13319" width="40.42578125" style="2" customWidth="1"/>
    <col min="13320" max="13566" width="21.28515625" style="2"/>
    <col min="13567" max="13567" width="4.28515625" style="2" customWidth="1"/>
    <col min="13568" max="13569" width="27.140625" style="2" customWidth="1"/>
    <col min="13570" max="13570" width="40.7109375" style="2" customWidth="1"/>
    <col min="13571" max="13572" width="27.140625" style="2" customWidth="1"/>
    <col min="13573" max="13573" width="40.28515625" style="2" customWidth="1"/>
    <col min="13574" max="13575" width="40.42578125" style="2" customWidth="1"/>
    <col min="13576" max="13822" width="21.28515625" style="2"/>
    <col min="13823" max="13823" width="4.28515625" style="2" customWidth="1"/>
    <col min="13824" max="13825" width="27.140625" style="2" customWidth="1"/>
    <col min="13826" max="13826" width="40.7109375" style="2" customWidth="1"/>
    <col min="13827" max="13828" width="27.140625" style="2" customWidth="1"/>
    <col min="13829" max="13829" width="40.28515625" style="2" customWidth="1"/>
    <col min="13830" max="13831" width="40.42578125" style="2" customWidth="1"/>
    <col min="13832" max="14078" width="21.28515625" style="2"/>
    <col min="14079" max="14079" width="4.28515625" style="2" customWidth="1"/>
    <col min="14080" max="14081" width="27.140625" style="2" customWidth="1"/>
    <col min="14082" max="14082" width="40.7109375" style="2" customWidth="1"/>
    <col min="14083" max="14084" width="27.140625" style="2" customWidth="1"/>
    <col min="14085" max="14085" width="40.28515625" style="2" customWidth="1"/>
    <col min="14086" max="14087" width="40.42578125" style="2" customWidth="1"/>
    <col min="14088" max="14334" width="21.28515625" style="2"/>
    <col min="14335" max="14335" width="4.28515625" style="2" customWidth="1"/>
    <col min="14336" max="14337" width="27.140625" style="2" customWidth="1"/>
    <col min="14338" max="14338" width="40.7109375" style="2" customWidth="1"/>
    <col min="14339" max="14340" width="27.140625" style="2" customWidth="1"/>
    <col min="14341" max="14341" width="40.28515625" style="2" customWidth="1"/>
    <col min="14342" max="14343" width="40.42578125" style="2" customWidth="1"/>
    <col min="14344" max="14590" width="21.28515625" style="2"/>
    <col min="14591" max="14591" width="4.28515625" style="2" customWidth="1"/>
    <col min="14592" max="14593" width="27.140625" style="2" customWidth="1"/>
    <col min="14594" max="14594" width="40.7109375" style="2" customWidth="1"/>
    <col min="14595" max="14596" width="27.140625" style="2" customWidth="1"/>
    <col min="14597" max="14597" width="40.28515625" style="2" customWidth="1"/>
    <col min="14598" max="14599" width="40.42578125" style="2" customWidth="1"/>
    <col min="14600" max="14846" width="21.28515625" style="2"/>
    <col min="14847" max="14847" width="4.28515625" style="2" customWidth="1"/>
    <col min="14848" max="14849" width="27.140625" style="2" customWidth="1"/>
    <col min="14850" max="14850" width="40.7109375" style="2" customWidth="1"/>
    <col min="14851" max="14852" width="27.140625" style="2" customWidth="1"/>
    <col min="14853" max="14853" width="40.28515625" style="2" customWidth="1"/>
    <col min="14854" max="14855" width="40.42578125" style="2" customWidth="1"/>
    <col min="14856" max="15102" width="21.28515625" style="2"/>
    <col min="15103" max="15103" width="4.28515625" style="2" customWidth="1"/>
    <col min="15104" max="15105" width="27.140625" style="2" customWidth="1"/>
    <col min="15106" max="15106" width="40.7109375" style="2" customWidth="1"/>
    <col min="15107" max="15108" width="27.140625" style="2" customWidth="1"/>
    <col min="15109" max="15109" width="40.28515625" style="2" customWidth="1"/>
    <col min="15110" max="15111" width="40.42578125" style="2" customWidth="1"/>
    <col min="15112" max="15358" width="21.28515625" style="2"/>
    <col min="15359" max="15359" width="4.28515625" style="2" customWidth="1"/>
    <col min="15360" max="15361" width="27.140625" style="2" customWidth="1"/>
    <col min="15362" max="15362" width="40.7109375" style="2" customWidth="1"/>
    <col min="15363" max="15364" width="27.140625" style="2" customWidth="1"/>
    <col min="15365" max="15365" width="40.28515625" style="2" customWidth="1"/>
    <col min="15366" max="15367" width="40.42578125" style="2" customWidth="1"/>
    <col min="15368" max="15614" width="21.28515625" style="2"/>
    <col min="15615" max="15615" width="4.28515625" style="2" customWidth="1"/>
    <col min="15616" max="15617" width="27.140625" style="2" customWidth="1"/>
    <col min="15618" max="15618" width="40.7109375" style="2" customWidth="1"/>
    <col min="15619" max="15620" width="27.140625" style="2" customWidth="1"/>
    <col min="15621" max="15621" width="40.28515625" style="2" customWidth="1"/>
    <col min="15622" max="15623" width="40.42578125" style="2" customWidth="1"/>
    <col min="15624" max="15870" width="21.28515625" style="2"/>
    <col min="15871" max="15871" width="4.28515625" style="2" customWidth="1"/>
    <col min="15872" max="15873" width="27.140625" style="2" customWidth="1"/>
    <col min="15874" max="15874" width="40.7109375" style="2" customWidth="1"/>
    <col min="15875" max="15876" width="27.140625" style="2" customWidth="1"/>
    <col min="15877" max="15877" width="40.28515625" style="2" customWidth="1"/>
    <col min="15878" max="15879" width="40.42578125" style="2" customWidth="1"/>
    <col min="15880" max="16126" width="21.28515625" style="2"/>
    <col min="16127" max="16127" width="4.28515625" style="2" customWidth="1"/>
    <col min="16128" max="16129" width="27.140625" style="2" customWidth="1"/>
    <col min="16130" max="16130" width="40.7109375" style="2" customWidth="1"/>
    <col min="16131" max="16132" width="27.140625" style="2" customWidth="1"/>
    <col min="16133" max="16133" width="40.28515625" style="2" customWidth="1"/>
    <col min="16134" max="16135" width="40.42578125" style="2" customWidth="1"/>
    <col min="16136" max="16384" width="21.28515625" style="2"/>
  </cols>
  <sheetData>
    <row r="2" spans="1:8" ht="26.25" customHeight="1" x14ac:dyDescent="0.25">
      <c r="B2" s="58" t="s">
        <v>91</v>
      </c>
      <c r="C2" s="59"/>
      <c r="D2" s="59"/>
      <c r="E2" s="59"/>
      <c r="F2" s="59"/>
      <c r="G2" s="59"/>
      <c r="H2" s="60"/>
    </row>
    <row r="3" spans="1:8" ht="47.25" x14ac:dyDescent="0.25">
      <c r="B3" s="4" t="s">
        <v>3</v>
      </c>
      <c r="C3" s="4" t="s">
        <v>2</v>
      </c>
      <c r="D3" s="4" t="s">
        <v>17</v>
      </c>
      <c r="E3" s="4" t="s">
        <v>28</v>
      </c>
      <c r="F3" s="4" t="s">
        <v>33</v>
      </c>
      <c r="G3" s="4" t="s">
        <v>38</v>
      </c>
      <c r="H3" s="4" t="s">
        <v>34</v>
      </c>
    </row>
    <row r="4" spans="1:8" s="16" customFormat="1" ht="30" x14ac:dyDescent="0.25">
      <c r="B4" s="14" t="s">
        <v>74</v>
      </c>
      <c r="C4" s="7">
        <v>44135</v>
      </c>
      <c r="D4" s="9" t="s">
        <v>94</v>
      </c>
      <c r="E4" s="8"/>
      <c r="F4" s="8"/>
      <c r="G4" s="13"/>
      <c r="H4" s="13"/>
    </row>
    <row r="5" spans="1:8" s="16" customFormat="1" ht="38.25" x14ac:dyDescent="0.25">
      <c r="B5" s="15" t="s">
        <v>73</v>
      </c>
      <c r="C5" s="6">
        <v>44165</v>
      </c>
      <c r="D5" s="56" t="s">
        <v>40</v>
      </c>
      <c r="E5" s="11">
        <v>44168</v>
      </c>
      <c r="F5" s="12">
        <v>44183</v>
      </c>
      <c r="G5" s="12">
        <v>44203</v>
      </c>
      <c r="H5" s="12">
        <v>44243</v>
      </c>
    </row>
    <row r="6" spans="1:8" s="16" customFormat="1" ht="30" x14ac:dyDescent="0.25">
      <c r="B6" s="14" t="s">
        <v>72</v>
      </c>
      <c r="C6" s="7">
        <v>44196</v>
      </c>
      <c r="D6" s="57" t="s">
        <v>95</v>
      </c>
      <c r="E6" s="8">
        <v>44200</v>
      </c>
      <c r="F6" s="13">
        <v>44214</v>
      </c>
      <c r="G6" s="13">
        <v>44224</v>
      </c>
      <c r="H6" s="13">
        <v>44243</v>
      </c>
    </row>
    <row r="7" spans="1:8" s="16" customFormat="1" ht="30" x14ac:dyDescent="0.25">
      <c r="B7" s="15" t="s">
        <v>71</v>
      </c>
      <c r="C7" s="6">
        <v>44227</v>
      </c>
      <c r="D7" s="56" t="s">
        <v>44</v>
      </c>
      <c r="E7" s="11">
        <v>44231</v>
      </c>
      <c r="F7" s="12">
        <v>44246</v>
      </c>
      <c r="G7" s="12">
        <v>44257</v>
      </c>
      <c r="H7" s="12">
        <v>44333</v>
      </c>
    </row>
    <row r="8" spans="1:8" s="16" customFormat="1" ht="30" x14ac:dyDescent="0.25">
      <c r="B8" s="14" t="s">
        <v>70</v>
      </c>
      <c r="C8" s="7">
        <v>44255</v>
      </c>
      <c r="D8" s="57" t="s">
        <v>45</v>
      </c>
      <c r="E8" s="8">
        <v>44259</v>
      </c>
      <c r="F8" s="13">
        <v>44274</v>
      </c>
      <c r="G8" s="13">
        <v>44285</v>
      </c>
      <c r="H8" s="13">
        <v>44333</v>
      </c>
    </row>
    <row r="9" spans="1:8" s="16" customFormat="1" ht="30" x14ac:dyDescent="0.25">
      <c r="B9" s="15" t="s">
        <v>69</v>
      </c>
      <c r="C9" s="6">
        <v>44286</v>
      </c>
      <c r="D9" s="56" t="s">
        <v>46</v>
      </c>
      <c r="E9" s="11">
        <v>44288</v>
      </c>
      <c r="F9" s="12">
        <v>44305</v>
      </c>
      <c r="G9" s="12">
        <v>44315</v>
      </c>
      <c r="H9" s="12">
        <v>44333</v>
      </c>
    </row>
    <row r="10" spans="1:8" s="16" customFormat="1" ht="30" x14ac:dyDescent="0.25">
      <c r="B10" s="14" t="s">
        <v>68</v>
      </c>
      <c r="C10" s="7">
        <v>44316</v>
      </c>
      <c r="D10" s="57" t="s">
        <v>50</v>
      </c>
      <c r="E10" s="8">
        <v>44320</v>
      </c>
      <c r="F10" s="13">
        <v>44335</v>
      </c>
      <c r="G10" s="13">
        <v>44344</v>
      </c>
      <c r="H10" s="13">
        <v>44424</v>
      </c>
    </row>
    <row r="11" spans="1:8" s="16" customFormat="1" ht="30" x14ac:dyDescent="0.25">
      <c r="B11" s="15" t="s">
        <v>67</v>
      </c>
      <c r="C11" s="6">
        <v>44347</v>
      </c>
      <c r="D11" s="56" t="s">
        <v>51</v>
      </c>
      <c r="E11" s="11">
        <v>44350</v>
      </c>
      <c r="F11" s="12">
        <v>44365</v>
      </c>
      <c r="G11" s="12">
        <v>44376</v>
      </c>
      <c r="H11" s="12">
        <v>44424</v>
      </c>
    </row>
    <row r="12" spans="1:8" ht="30" x14ac:dyDescent="0.25">
      <c r="B12" s="14" t="s">
        <v>75</v>
      </c>
      <c r="C12" s="7">
        <v>44377</v>
      </c>
      <c r="D12" s="57" t="s">
        <v>52</v>
      </c>
      <c r="E12" s="8">
        <v>44378</v>
      </c>
      <c r="F12" s="13">
        <v>44396</v>
      </c>
      <c r="G12" s="13">
        <v>44406</v>
      </c>
      <c r="H12" s="13">
        <v>44424</v>
      </c>
    </row>
    <row r="13" spans="1:8" ht="30" x14ac:dyDescent="0.25">
      <c r="B13" s="15" t="s">
        <v>35</v>
      </c>
      <c r="C13" s="6">
        <v>44408</v>
      </c>
      <c r="D13" s="56" t="s">
        <v>56</v>
      </c>
      <c r="E13" s="11">
        <v>44412</v>
      </c>
      <c r="F13" s="12">
        <v>44427</v>
      </c>
      <c r="G13" s="12">
        <v>44438</v>
      </c>
      <c r="H13" s="12">
        <v>44515</v>
      </c>
    </row>
    <row r="14" spans="1:8" ht="30" customHeight="1" x14ac:dyDescent="0.25">
      <c r="B14" s="14" t="s">
        <v>36</v>
      </c>
      <c r="C14" s="7">
        <v>44439</v>
      </c>
      <c r="D14" s="57" t="s">
        <v>57</v>
      </c>
      <c r="E14" s="8">
        <v>44440</v>
      </c>
      <c r="F14" s="13">
        <v>44456</v>
      </c>
      <c r="G14" s="13">
        <v>44468</v>
      </c>
      <c r="H14" s="13">
        <v>44515</v>
      </c>
    </row>
    <row r="15" spans="1:8" ht="30" x14ac:dyDescent="0.25">
      <c r="A15" s="10"/>
      <c r="B15" s="15" t="s">
        <v>37</v>
      </c>
      <c r="C15" s="6">
        <v>44469</v>
      </c>
      <c r="D15" s="56" t="s">
        <v>76</v>
      </c>
      <c r="E15" s="11">
        <v>44473</v>
      </c>
      <c r="F15" s="12">
        <v>44488</v>
      </c>
      <c r="G15" s="12">
        <v>44515</v>
      </c>
      <c r="H15" s="12">
        <v>44515</v>
      </c>
    </row>
    <row r="16" spans="1:8" ht="14.25" customHeight="1" x14ac:dyDescent="0.25">
      <c r="B16" s="62" t="s">
        <v>93</v>
      </c>
      <c r="C16" s="62"/>
      <c r="D16" s="62"/>
      <c r="E16" s="62"/>
      <c r="F16" s="62"/>
      <c r="G16" s="62"/>
      <c r="H16" s="62"/>
    </row>
    <row r="17" spans="2:8" ht="13.5" customHeight="1" x14ac:dyDescent="0.25">
      <c r="B17" s="61"/>
      <c r="C17" s="61"/>
      <c r="D17" s="61"/>
      <c r="E17" s="61"/>
      <c r="F17" s="61"/>
      <c r="G17" s="61"/>
      <c r="H17" s="61"/>
    </row>
    <row r="18" spans="2:8" x14ac:dyDescent="0.25">
      <c r="B18" s="1"/>
      <c r="C18" s="1"/>
      <c r="D18" s="1"/>
      <c r="E18" s="1"/>
      <c r="F18" s="1"/>
      <c r="G18" s="1"/>
    </row>
  </sheetData>
  <mergeCells count="3">
    <mergeCell ref="B2:H2"/>
    <mergeCell ref="B17:H17"/>
    <mergeCell ref="B16:H16"/>
  </mergeCells>
  <pageMargins left="0.25" right="0.25" top="0.75" bottom="0.75" header="0.3" footer="0.3"/>
  <pageSetup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B933-C7F3-4415-99F3-F267F0FB118D}">
  <dimension ref="A1:N24"/>
  <sheetViews>
    <sheetView workbookViewId="0">
      <selection activeCell="D13" sqref="D13"/>
    </sheetView>
  </sheetViews>
  <sheetFormatPr defaultRowHeight="15" x14ac:dyDescent="0.25"/>
  <cols>
    <col min="1" max="1" width="2.85546875" customWidth="1"/>
    <col min="2" max="2" width="19.5703125" customWidth="1"/>
    <col min="3" max="3" width="17" customWidth="1"/>
    <col min="4" max="4" width="33.28515625" customWidth="1"/>
    <col min="5" max="5" width="31.85546875" customWidth="1"/>
    <col min="6" max="6" width="31" customWidth="1"/>
    <col min="7" max="7" width="34.5703125" customWidth="1"/>
  </cols>
  <sheetData>
    <row r="1" spans="1:14" ht="15.75" thickBot="1" x14ac:dyDescent="0.3">
      <c r="A1" s="16"/>
      <c r="B1" s="16"/>
      <c r="C1" s="16"/>
      <c r="D1" s="16"/>
      <c r="E1" s="16"/>
      <c r="F1" s="16"/>
      <c r="G1" s="16"/>
    </row>
    <row r="2" spans="1:14" ht="21.75" thickBot="1" x14ac:dyDescent="0.3">
      <c r="A2" s="16"/>
      <c r="B2" s="72" t="s">
        <v>39</v>
      </c>
      <c r="C2" s="73"/>
      <c r="D2" s="73"/>
      <c r="E2" s="73"/>
      <c r="F2" s="73"/>
      <c r="G2" s="74"/>
    </row>
    <row r="3" spans="1:14" s="17" customFormat="1" ht="19.5" thickBot="1" x14ac:dyDescent="0.35">
      <c r="B3" s="75" t="s">
        <v>0</v>
      </c>
      <c r="C3" s="76"/>
      <c r="D3" s="77"/>
      <c r="E3" s="78" t="s">
        <v>1</v>
      </c>
      <c r="F3" s="78"/>
      <c r="G3" s="79"/>
    </row>
    <row r="4" spans="1:14" s="17" customFormat="1" ht="28.5" customHeight="1" x14ac:dyDescent="0.3">
      <c r="B4" s="19" t="s">
        <v>2</v>
      </c>
      <c r="C4" s="20" t="s">
        <v>3</v>
      </c>
      <c r="D4" s="21" t="s">
        <v>4</v>
      </c>
      <c r="E4" s="22" t="s">
        <v>13</v>
      </c>
      <c r="F4" s="22" t="s">
        <v>14</v>
      </c>
      <c r="G4" s="23" t="s">
        <v>29</v>
      </c>
      <c r="H4" s="24"/>
      <c r="I4" s="24"/>
      <c r="J4" s="24"/>
      <c r="K4" s="24"/>
      <c r="L4" s="24"/>
      <c r="M4" s="24"/>
      <c r="N4" s="24"/>
    </row>
    <row r="5" spans="1:14" s="17" customFormat="1" ht="28.5" customHeight="1" x14ac:dyDescent="0.3">
      <c r="B5" s="25">
        <v>44165</v>
      </c>
      <c r="C5" s="26" t="s">
        <v>5</v>
      </c>
      <c r="D5" s="27" t="s">
        <v>40</v>
      </c>
      <c r="E5" s="28"/>
      <c r="F5" s="28"/>
      <c r="G5" s="29"/>
      <c r="H5" s="24"/>
      <c r="I5" s="24"/>
      <c r="J5" s="24"/>
      <c r="K5" s="24"/>
      <c r="L5" s="24"/>
      <c r="M5" s="24"/>
      <c r="N5" s="24"/>
    </row>
    <row r="6" spans="1:14" s="17" customFormat="1" ht="28.5" customHeight="1" x14ac:dyDescent="0.3">
      <c r="B6" s="30">
        <v>44196</v>
      </c>
      <c r="C6" s="31" t="s">
        <v>19</v>
      </c>
      <c r="D6" s="32" t="s">
        <v>95</v>
      </c>
      <c r="E6" s="33" t="s">
        <v>41</v>
      </c>
      <c r="F6" s="33" t="s">
        <v>42</v>
      </c>
      <c r="G6" s="34" t="s">
        <v>43</v>
      </c>
      <c r="H6" s="24"/>
      <c r="I6" s="24"/>
      <c r="J6" s="24"/>
      <c r="K6" s="24"/>
      <c r="L6" s="24"/>
      <c r="M6" s="24"/>
      <c r="N6" s="24"/>
    </row>
    <row r="7" spans="1:14" s="17" customFormat="1" ht="28.5" customHeight="1" x14ac:dyDescent="0.3">
      <c r="B7" s="25">
        <v>44227</v>
      </c>
      <c r="C7" s="26" t="s">
        <v>32</v>
      </c>
      <c r="D7" s="27" t="s">
        <v>44</v>
      </c>
      <c r="E7" s="35"/>
      <c r="F7" s="35"/>
      <c r="G7" s="36"/>
      <c r="H7" s="24"/>
      <c r="I7" s="24"/>
      <c r="J7" s="24"/>
      <c r="K7" s="24"/>
      <c r="L7" s="24"/>
      <c r="M7" s="24"/>
      <c r="N7" s="24"/>
    </row>
    <row r="8" spans="1:14" s="17" customFormat="1" ht="28.5" customHeight="1" x14ac:dyDescent="0.3">
      <c r="B8" s="30">
        <v>44255</v>
      </c>
      <c r="C8" s="31" t="s">
        <v>6</v>
      </c>
      <c r="D8" s="32" t="s">
        <v>45</v>
      </c>
      <c r="E8" s="33"/>
      <c r="F8" s="33"/>
      <c r="G8" s="37"/>
      <c r="H8" s="24"/>
      <c r="I8" s="24"/>
      <c r="J8" s="24"/>
      <c r="K8" s="24"/>
      <c r="L8" s="24"/>
      <c r="M8" s="24"/>
      <c r="N8" s="24"/>
    </row>
    <row r="9" spans="1:14" s="17" customFormat="1" ht="28.5" customHeight="1" x14ac:dyDescent="0.3">
      <c r="B9" s="25">
        <v>44286</v>
      </c>
      <c r="C9" s="26" t="s">
        <v>20</v>
      </c>
      <c r="D9" s="27" t="s">
        <v>46</v>
      </c>
      <c r="E9" s="35" t="s">
        <v>47</v>
      </c>
      <c r="F9" s="35" t="s">
        <v>48</v>
      </c>
      <c r="G9" s="34" t="s">
        <v>49</v>
      </c>
      <c r="H9" s="24"/>
      <c r="I9" s="24"/>
      <c r="J9" s="24"/>
      <c r="K9" s="24"/>
      <c r="L9" s="24"/>
      <c r="M9" s="24"/>
      <c r="N9" s="24"/>
    </row>
    <row r="10" spans="1:14" s="17" customFormat="1" ht="28.5" customHeight="1" x14ac:dyDescent="0.3">
      <c r="B10" s="30">
        <v>44316</v>
      </c>
      <c r="C10" s="31" t="s">
        <v>31</v>
      </c>
      <c r="D10" s="32" t="s">
        <v>50</v>
      </c>
      <c r="E10" s="33"/>
      <c r="F10" s="33"/>
      <c r="G10" s="37"/>
      <c r="H10" s="24"/>
      <c r="I10" s="24"/>
      <c r="J10" s="24"/>
      <c r="K10" s="24"/>
      <c r="L10" s="24"/>
      <c r="M10" s="24"/>
      <c r="N10" s="24"/>
    </row>
    <row r="11" spans="1:14" s="17" customFormat="1" ht="28.5" customHeight="1" x14ac:dyDescent="0.3">
      <c r="B11" s="25">
        <v>44347</v>
      </c>
      <c r="C11" s="26" t="s">
        <v>10</v>
      </c>
      <c r="D11" s="27" t="s">
        <v>51</v>
      </c>
      <c r="E11" s="35"/>
      <c r="F11" s="35"/>
      <c r="G11" s="36"/>
      <c r="H11" s="24"/>
      <c r="I11" s="24"/>
      <c r="J11" s="24"/>
      <c r="K11" s="24"/>
      <c r="L11" s="24"/>
      <c r="M11" s="24"/>
      <c r="N11" s="24"/>
    </row>
    <row r="12" spans="1:14" s="17" customFormat="1" ht="28.5" customHeight="1" x14ac:dyDescent="0.3">
      <c r="B12" s="30">
        <v>44377</v>
      </c>
      <c r="C12" s="31" t="s">
        <v>21</v>
      </c>
      <c r="D12" s="32" t="s">
        <v>52</v>
      </c>
      <c r="E12" s="33" t="s">
        <v>53</v>
      </c>
      <c r="F12" s="38" t="s">
        <v>54</v>
      </c>
      <c r="G12" s="39" t="s">
        <v>55</v>
      </c>
      <c r="H12" s="24"/>
      <c r="I12" s="24"/>
      <c r="J12" s="24"/>
      <c r="K12" s="24"/>
      <c r="L12" s="24"/>
      <c r="M12" s="24"/>
      <c r="N12" s="24"/>
    </row>
    <row r="13" spans="1:14" s="17" customFormat="1" ht="28.5" customHeight="1" x14ac:dyDescent="0.3">
      <c r="B13" s="25">
        <v>44408</v>
      </c>
      <c r="C13" s="26" t="s">
        <v>7</v>
      </c>
      <c r="D13" s="27" t="s">
        <v>56</v>
      </c>
      <c r="E13" s="35"/>
      <c r="F13" s="35"/>
      <c r="G13" s="36"/>
      <c r="H13" s="24"/>
      <c r="I13" s="24"/>
      <c r="J13" s="24"/>
      <c r="K13" s="24"/>
      <c r="L13" s="24"/>
      <c r="M13" s="24"/>
      <c r="N13" s="24"/>
    </row>
    <row r="14" spans="1:14" s="17" customFormat="1" ht="28.5" customHeight="1" x14ac:dyDescent="0.3">
      <c r="B14" s="30">
        <v>44074</v>
      </c>
      <c r="C14" s="31" t="s">
        <v>8</v>
      </c>
      <c r="D14" s="32" t="s">
        <v>57</v>
      </c>
      <c r="E14" s="33"/>
      <c r="F14" s="33"/>
      <c r="G14" s="37"/>
      <c r="H14" s="24"/>
      <c r="I14" s="24"/>
      <c r="J14" s="24"/>
      <c r="K14" s="24"/>
      <c r="L14" s="24"/>
      <c r="M14" s="24"/>
      <c r="N14" s="24"/>
    </row>
    <row r="15" spans="1:14" s="17" customFormat="1" ht="28.5" customHeight="1" thickBot="1" x14ac:dyDescent="0.35">
      <c r="A15" s="18"/>
      <c r="B15" s="40">
        <v>44469</v>
      </c>
      <c r="C15" s="41" t="s">
        <v>22</v>
      </c>
      <c r="D15" s="42" t="s">
        <v>58</v>
      </c>
      <c r="E15" s="43" t="s">
        <v>15</v>
      </c>
      <c r="F15" s="44" t="s">
        <v>59</v>
      </c>
      <c r="G15" s="45" t="s">
        <v>15</v>
      </c>
      <c r="H15" s="24"/>
      <c r="I15" s="24"/>
      <c r="J15" s="24"/>
      <c r="K15" s="24"/>
      <c r="L15" s="24"/>
      <c r="M15" s="24"/>
      <c r="N15" s="24"/>
    </row>
    <row r="16" spans="1:14" s="17" customFormat="1" ht="28.5" customHeight="1" thickBot="1" x14ac:dyDescent="0.35">
      <c r="B16" s="80" t="s">
        <v>18</v>
      </c>
      <c r="C16" s="81"/>
      <c r="D16" s="46" t="s">
        <v>60</v>
      </c>
      <c r="E16" s="47" t="s">
        <v>61</v>
      </c>
      <c r="F16" s="48" t="s">
        <v>62</v>
      </c>
      <c r="G16" s="49" t="s">
        <v>63</v>
      </c>
      <c r="H16" s="24"/>
      <c r="I16" s="24"/>
      <c r="J16" s="24"/>
      <c r="K16" s="24"/>
      <c r="L16" s="24"/>
      <c r="M16" s="24"/>
      <c r="N16" s="24"/>
    </row>
    <row r="17" spans="2:14" ht="15.75" x14ac:dyDescent="0.25">
      <c r="B17" s="50" t="s">
        <v>9</v>
      </c>
      <c r="C17" s="51"/>
      <c r="D17" s="51"/>
      <c r="E17" s="51"/>
      <c r="F17" s="51"/>
      <c r="G17" s="52"/>
      <c r="H17" s="24"/>
      <c r="I17" s="24"/>
      <c r="J17" s="24"/>
      <c r="K17" s="24"/>
      <c r="L17" s="24"/>
      <c r="M17" s="24"/>
      <c r="N17" s="24"/>
    </row>
    <row r="18" spans="2:14" ht="15.75" x14ac:dyDescent="0.25">
      <c r="B18" s="66" t="s">
        <v>30</v>
      </c>
      <c r="C18" s="67"/>
      <c r="D18" s="67"/>
      <c r="E18" s="67"/>
      <c r="F18" s="67"/>
      <c r="G18" s="68"/>
      <c r="H18" s="24"/>
      <c r="I18" s="24"/>
      <c r="J18" s="24"/>
      <c r="K18" s="24"/>
      <c r="L18" s="24"/>
      <c r="M18" s="24"/>
      <c r="N18" s="24"/>
    </row>
    <row r="19" spans="2:14" ht="15.75" x14ac:dyDescent="0.25">
      <c r="B19" s="82" t="s">
        <v>16</v>
      </c>
      <c r="C19" s="83"/>
      <c r="D19" s="83"/>
      <c r="E19" s="83"/>
      <c r="F19" s="83"/>
      <c r="G19" s="84"/>
      <c r="H19" s="24"/>
      <c r="I19" s="24"/>
      <c r="J19" s="24"/>
      <c r="K19" s="24"/>
      <c r="L19" s="24"/>
      <c r="M19" s="24"/>
      <c r="N19" s="24"/>
    </row>
    <row r="20" spans="2:14" ht="15.75" x14ac:dyDescent="0.25">
      <c r="B20" s="53" t="s">
        <v>11</v>
      </c>
      <c r="C20" s="54"/>
      <c r="D20" s="54"/>
      <c r="E20" s="54"/>
      <c r="F20" s="54"/>
      <c r="G20" s="55"/>
      <c r="H20" s="24"/>
      <c r="I20" s="24"/>
      <c r="J20" s="24"/>
      <c r="K20" s="24"/>
      <c r="L20" s="24"/>
      <c r="M20" s="24"/>
      <c r="N20" s="24"/>
    </row>
    <row r="21" spans="2:14" ht="24" customHeight="1" x14ac:dyDescent="0.25">
      <c r="B21" s="63" t="s">
        <v>64</v>
      </c>
      <c r="C21" s="64"/>
      <c r="D21" s="64"/>
      <c r="E21" s="64"/>
      <c r="F21" s="64"/>
      <c r="G21" s="65"/>
      <c r="H21" s="24"/>
      <c r="I21" s="24"/>
      <c r="J21" s="24"/>
      <c r="K21" s="24"/>
      <c r="L21" s="24"/>
      <c r="M21" s="24"/>
      <c r="N21" s="24"/>
    </row>
    <row r="22" spans="2:14" ht="15.75" x14ac:dyDescent="0.25">
      <c r="B22" s="66" t="s">
        <v>12</v>
      </c>
      <c r="C22" s="67"/>
      <c r="D22" s="67"/>
      <c r="E22" s="67"/>
      <c r="F22" s="67"/>
      <c r="G22" s="68"/>
      <c r="H22" s="24"/>
      <c r="I22" s="24"/>
      <c r="J22" s="24"/>
      <c r="K22" s="24"/>
      <c r="L22" s="24"/>
      <c r="M22" s="24"/>
      <c r="N22" s="24"/>
    </row>
    <row r="23" spans="2:14" ht="15.75" x14ac:dyDescent="0.25">
      <c r="B23" s="53" t="s">
        <v>65</v>
      </c>
      <c r="C23" s="54"/>
      <c r="D23" s="54"/>
      <c r="E23" s="54"/>
      <c r="F23" s="54"/>
      <c r="G23" s="55"/>
      <c r="H23" s="24"/>
      <c r="I23" s="24"/>
      <c r="J23" s="24"/>
      <c r="K23" s="24"/>
      <c r="L23" s="24"/>
      <c r="M23" s="24"/>
      <c r="N23" s="24"/>
    </row>
    <row r="24" spans="2:14" ht="43.5" customHeight="1" thickBot="1" x14ac:dyDescent="0.3">
      <c r="B24" s="69" t="s">
        <v>66</v>
      </c>
      <c r="C24" s="70"/>
      <c r="D24" s="70"/>
      <c r="E24" s="70"/>
      <c r="F24" s="70"/>
      <c r="G24" s="71"/>
    </row>
  </sheetData>
  <mergeCells count="9">
    <mergeCell ref="B21:G21"/>
    <mergeCell ref="B22:G22"/>
    <mergeCell ref="B24:G24"/>
    <mergeCell ref="B2:G2"/>
    <mergeCell ref="B3:D3"/>
    <mergeCell ref="E3:G3"/>
    <mergeCell ref="B16:C16"/>
    <mergeCell ref="B18:G18"/>
    <mergeCell ref="B19:G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16"/>
  <sheetViews>
    <sheetView zoomScaleNormal="100" workbookViewId="0">
      <selection sqref="A1:E1"/>
    </sheetView>
  </sheetViews>
  <sheetFormatPr defaultRowHeight="15" x14ac:dyDescent="0.25"/>
  <cols>
    <col min="1" max="1" width="24.85546875" customWidth="1"/>
    <col min="2" max="2" width="27.85546875" bestFit="1" customWidth="1"/>
    <col min="3" max="3" width="24.28515625" bestFit="1" customWidth="1"/>
    <col min="4" max="4" width="27.140625" bestFit="1" customWidth="1"/>
    <col min="5" max="5" width="25" bestFit="1" customWidth="1"/>
  </cols>
  <sheetData>
    <row r="1" spans="1:5" ht="26.25" x14ac:dyDescent="0.4">
      <c r="A1" s="85" t="s">
        <v>92</v>
      </c>
      <c r="B1" s="85"/>
      <c r="C1" s="85"/>
      <c r="D1" s="85"/>
      <c r="E1" s="85"/>
    </row>
    <row r="2" spans="1:5" s="2" customFormat="1" x14ac:dyDescent="0.25">
      <c r="A2" s="86" t="s">
        <v>27</v>
      </c>
      <c r="B2" s="86"/>
      <c r="C2" s="86"/>
      <c r="D2" s="86"/>
      <c r="E2" s="86"/>
    </row>
    <row r="3" spans="1:5" s="2" customFormat="1" x14ac:dyDescent="0.25">
      <c r="A3" s="5"/>
    </row>
    <row r="4" spans="1:5" ht="31.5" x14ac:dyDescent="0.25">
      <c r="A4" s="4" t="s">
        <v>89</v>
      </c>
      <c r="B4" s="4" t="s">
        <v>23</v>
      </c>
      <c r="C4" s="4" t="s">
        <v>24</v>
      </c>
      <c r="D4" s="4" t="s">
        <v>25</v>
      </c>
      <c r="E4" s="4" t="s">
        <v>26</v>
      </c>
    </row>
    <row r="5" spans="1:5" s="16" customFormat="1" x14ac:dyDescent="0.25">
      <c r="A5" s="3" t="s">
        <v>85</v>
      </c>
      <c r="B5" s="3" t="s">
        <v>90</v>
      </c>
      <c r="C5" s="3"/>
      <c r="D5" s="3"/>
      <c r="E5" s="3"/>
    </row>
    <row r="6" spans="1:5" s="16" customFormat="1" x14ac:dyDescent="0.25">
      <c r="A6" s="3" t="s">
        <v>86</v>
      </c>
      <c r="B6" s="3">
        <v>44147</v>
      </c>
      <c r="C6" s="3">
        <v>44168</v>
      </c>
      <c r="D6" s="3">
        <f t="shared" ref="D6:D16" si="0">E6-1</f>
        <v>44175</v>
      </c>
      <c r="E6" s="3">
        <v>44176</v>
      </c>
    </row>
    <row r="7" spans="1:5" s="16" customFormat="1" x14ac:dyDescent="0.25">
      <c r="A7" s="3" t="s">
        <v>87</v>
      </c>
      <c r="B7" s="3">
        <v>44181</v>
      </c>
      <c r="C7" s="3">
        <v>44200</v>
      </c>
      <c r="D7" s="3">
        <v>44204</v>
      </c>
      <c r="E7" s="3">
        <v>44207</v>
      </c>
    </row>
    <row r="8" spans="1:5" s="16" customFormat="1" x14ac:dyDescent="0.25">
      <c r="A8" s="3" t="s">
        <v>88</v>
      </c>
      <c r="B8" s="3">
        <v>44209</v>
      </c>
      <c r="C8" s="3">
        <v>44231</v>
      </c>
      <c r="D8" s="3">
        <f t="shared" si="0"/>
        <v>44238</v>
      </c>
      <c r="E8" s="3">
        <v>44239</v>
      </c>
    </row>
    <row r="9" spans="1:5" s="16" customFormat="1" x14ac:dyDescent="0.25">
      <c r="A9" s="3" t="s">
        <v>81</v>
      </c>
      <c r="B9" s="3">
        <v>44237</v>
      </c>
      <c r="C9" s="3">
        <v>44259</v>
      </c>
      <c r="D9" s="3">
        <f t="shared" si="0"/>
        <v>44266</v>
      </c>
      <c r="E9" s="3">
        <v>44267</v>
      </c>
    </row>
    <row r="10" spans="1:5" s="16" customFormat="1" x14ac:dyDescent="0.25">
      <c r="A10" s="3" t="s">
        <v>82</v>
      </c>
      <c r="B10" s="3">
        <v>44270</v>
      </c>
      <c r="C10" s="3">
        <v>44288</v>
      </c>
      <c r="D10" s="3">
        <v>44295</v>
      </c>
      <c r="E10" s="3">
        <v>44298</v>
      </c>
    </row>
    <row r="11" spans="1:5" s="16" customFormat="1" x14ac:dyDescent="0.25">
      <c r="A11" s="3" t="s">
        <v>83</v>
      </c>
      <c r="B11" s="3">
        <v>44300</v>
      </c>
      <c r="C11" s="3">
        <v>44320</v>
      </c>
      <c r="D11" s="3">
        <f t="shared" si="0"/>
        <v>43962</v>
      </c>
      <c r="E11" s="3">
        <v>43963</v>
      </c>
    </row>
    <row r="12" spans="1:5" s="16" customFormat="1" x14ac:dyDescent="0.25">
      <c r="A12" s="3" t="s">
        <v>84</v>
      </c>
      <c r="B12" s="3">
        <v>44329</v>
      </c>
      <c r="C12" s="3">
        <v>44350</v>
      </c>
      <c r="D12" s="3">
        <f t="shared" si="0"/>
        <v>44357</v>
      </c>
      <c r="E12" s="3">
        <v>44358</v>
      </c>
    </row>
    <row r="13" spans="1:5" x14ac:dyDescent="0.25">
      <c r="A13" s="3" t="s">
        <v>80</v>
      </c>
      <c r="B13" s="3">
        <v>44362</v>
      </c>
      <c r="C13" s="3">
        <v>44378</v>
      </c>
      <c r="D13" s="3">
        <v>44386</v>
      </c>
      <c r="E13" s="3">
        <v>44389</v>
      </c>
    </row>
    <row r="14" spans="1:5" x14ac:dyDescent="0.25">
      <c r="A14" s="3" t="s">
        <v>79</v>
      </c>
      <c r="B14" s="3">
        <v>44391</v>
      </c>
      <c r="C14" s="3">
        <v>44412</v>
      </c>
      <c r="D14" s="3">
        <f t="shared" si="0"/>
        <v>44419</v>
      </c>
      <c r="E14" s="3">
        <v>44420</v>
      </c>
    </row>
    <row r="15" spans="1:5" x14ac:dyDescent="0.25">
      <c r="A15" s="3" t="s">
        <v>78</v>
      </c>
      <c r="B15" s="3">
        <v>44424</v>
      </c>
      <c r="C15" s="3">
        <v>44440</v>
      </c>
      <c r="D15" s="3">
        <f t="shared" si="0"/>
        <v>44448</v>
      </c>
      <c r="E15" s="3">
        <v>44449</v>
      </c>
    </row>
    <row r="16" spans="1:5" x14ac:dyDescent="0.25">
      <c r="A16" s="3" t="s">
        <v>77</v>
      </c>
      <c r="B16" s="3">
        <v>44453</v>
      </c>
      <c r="C16" s="3">
        <v>44473</v>
      </c>
      <c r="D16" s="3">
        <f t="shared" si="0"/>
        <v>44480</v>
      </c>
      <c r="E16" s="3">
        <v>44481</v>
      </c>
    </row>
  </sheetData>
  <mergeCells count="2">
    <mergeCell ref="A1:E1"/>
    <mergeCell ref="A2:E2"/>
  </mergeCells>
  <phoneticPr fontId="13" type="noConversion"/>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957091ED3A93499FB854A2EB531A4D" ma:contentTypeVersion="5" ma:contentTypeDescription="Create a new document." ma:contentTypeScope="" ma:versionID="a92c9c5411c4ef0e8589a2970a92a81f">
  <xsd:schema xmlns:xsd="http://www.w3.org/2001/XMLSchema" xmlns:xs="http://www.w3.org/2001/XMLSchema" xmlns:p="http://schemas.microsoft.com/office/2006/metadata/properties" xmlns:ns3="869e1cc2-7d47-4c7f-9d7f-6ea8c5bd5b3b" xmlns:ns4="a6e8aea3-4b87-4414-9a76-85226d1295a0" targetNamespace="http://schemas.microsoft.com/office/2006/metadata/properties" ma:root="true" ma:fieldsID="a6053a8f30672df73d536cc3beabb9f7" ns3:_="" ns4:_="">
    <xsd:import namespace="869e1cc2-7d47-4c7f-9d7f-6ea8c5bd5b3b"/>
    <xsd:import namespace="a6e8aea3-4b87-4414-9a76-85226d1295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e1cc2-7d47-4c7f-9d7f-6ea8c5bd5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e8aea3-4b87-4414-9a76-85226d1295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E98D8-CE03-4C78-9B25-1C50E98BF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e1cc2-7d47-4c7f-9d7f-6ea8c5bd5b3b"/>
    <ds:schemaRef ds:uri="a6e8aea3-4b87-4414-9a76-85226d129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FBE5E-90E8-491D-97A9-73A700C2A4B7}">
  <ds:schemaRef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869e1cc2-7d47-4c7f-9d7f-6ea8c5bd5b3b"/>
    <ds:schemaRef ds:uri="a6e8aea3-4b87-4414-9a76-85226d1295a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2BC7FB3-8D6C-4D68-AC81-724B9D5DC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Act Monthly Reporting</vt:lpstr>
      <vt:lpstr>GTAS Reporting Window</vt:lpstr>
      <vt:lpstr>Program Activity Schedule</vt:lpstr>
    </vt:vector>
  </TitlesOfParts>
  <Company>BPD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BPDUser</dc:creator>
  <cp:lastModifiedBy>Elizabeth W. Burke</cp:lastModifiedBy>
  <cp:lastPrinted>2020-05-07T13:44:05Z</cp:lastPrinted>
  <dcterms:created xsi:type="dcterms:W3CDTF">2013-02-14T14:48:32Z</dcterms:created>
  <dcterms:modified xsi:type="dcterms:W3CDTF">2021-02-01T13:36:24Z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0x010100C6957091ED3A93499FB854A2EB531A4D</vt:lpwstr>
  </property>
</Properties>
</file>